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51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<sst xmlns="http://schemas.openxmlformats.org/spreadsheetml/2006/main" count="36" uniqueCount="36">
  <si>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COUNTY</t>
  </si>
  <si>
    <t>DEM</t>
  </si>
  <si>
    <t>REP</t>
  </si>
  <si>
    <t>LIB</t>
  </si>
  <si>
    <t>GRN</t>
  </si>
  <si>
    <t>OTH</t>
  </si>
  <si>
    <t>UNA</t>
  </si>
  <si>
    <t>TOTAL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</si>
  <si>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</si>
  <si>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</si>
  <si>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</si>
  <si>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</si>
  <si>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</si>
  <si>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</si>
  <si>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</si>
  <si>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</si>
  <si>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</si>
  <si>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</si>
  <si>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</si>
  <si>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</si>
  <si>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</si>
  <si>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</si>
  <si>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</si>
  <si>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</si>
  <si>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</si>
  <si>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</si>
  <si>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</si>
  <si>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</si>
  <si>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</si>
  <si>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</si>
  <si>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</si>
  <si>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</si>
  <si>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Eligible Active Voters on the Precinct Register - By County</t>
  </si>
  <si>
    <t>2014 GUBERNATORIAL GENERAL ELECTION</t>
  </si>
  <si>
    <t>Election Date: 11/04/2014</t>
  </si>
  <si>
    <t>**As of October 18,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</si>
</sst>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5" fontId="41" fillId="33" borderId="0" xfId="0" applyNumberFormat="1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164" fontId="44" fillId="34" borderId="14" xfId="0" applyNumberFormat="1" applyFont="1" applyFill="1" applyBorder="1" applyAlignment="1">
      <alignment horizontal="center"/>
    </xf>
    <xf numFmtId="164" fontId="44" fillId="34" borderId="0" xfId="0" applyNumberFormat="1" applyFont="1" applyFill="1" applyBorder="1" applyAlignment="1">
      <alignment horizontal="center"/>
    </xf>
    <xf numFmtId="164" fontId="44" fillId="34" borderId="15" xfId="0" applyNumberFormat="1" applyFont="1" applyFill="1" applyBorder="1" applyAlignment="1">
      <alignment horizontal="center"/>
    </xf>
    <xf numFmtId="15" fontId="41" fillId="34" borderId="16" xfId="0" applyNumberFormat="1" applyFont="1" applyFill="1" applyBorder="1" applyAlignment="1">
      <alignment horizontal="center"/>
    </xf>
    <xf numFmtId="15" fontId="41" fillId="34" borderId="17" xfId="0" applyNumberFormat="1" applyFont="1" applyFill="1" applyBorder="1" applyAlignment="1">
      <alignment horizontal="center"/>
    </xf>
    <xf numFmtId="15" fontId="41" fillId="34" borderId="18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5.140625" style="0" customWidth="1"/>
    <col min="2" max="2" width="15.421875" style="0" bestFit="1" customWidth="1"/>
    <col min="3" max="3" width="9.140625" style="0" bestFit="1" customWidth="1"/>
    <col min="4" max="4" width="7.57421875" style="0" bestFit="1" customWidth="1"/>
    <col min="5" max="5" width="6.421875" style="0" customWidth="1"/>
    <col min="6" max="6" width="5.57421875" style="0" bestFit="1" customWidth="1"/>
    <col min="7" max="7" width="6.57421875" style="0" bestFit="1" customWidth="1"/>
    <col min="8" max="8" width="7.57421875" style="0" bestFit="1" customWidth="1"/>
    <col min="9" max="9" width="9.140625" style="0" bestFit="1" customWidth="1"/>
    <col min="10" max="10" width="16.7109375" style="0" customWidth="1"/>
  </cols>
  <sheetData>
    <row r="1" spans="1:10" ht="21.75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7"/>
    </row>
    <row r="2" spans="1:10" ht="12.75" customHeight="1">
      <c r="A2" s="8" t="s">
        <v>33</v>
      </c>
      <c r="B2" s="9"/>
      <c r="C2" s="9"/>
      <c r="D2" s="9"/>
      <c r="E2" s="9"/>
      <c r="F2" s="9"/>
      <c r="G2" s="9"/>
      <c r="H2" s="9"/>
      <c r="I2" s="9"/>
      <c r="J2" s="10"/>
    </row>
    <row r="3" spans="1:10" ht="12.75" customHeight="1">
      <c r="A3" s="11" t="s">
        <v>34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2.75" customHeight="1" thickBot="1">
      <c r="A4" s="14" t="s">
        <v>35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2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2:9" ht="12.7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2:9" ht="12.75" customHeight="1">
      <c r="B7" s="2" t="s">
        <v>8</v>
      </c>
      <c r="C7" s="17">
        <v>15140</v>
      </c>
      <c r="D7" s="17">
        <v>20200</v>
      </c>
      <c r="E7" s="17">
        <v>203</v>
      </c>
      <c r="F7" s="17">
        <v>116</v>
      </c>
      <c r="G7" s="17">
        <v>378</v>
      </c>
      <c r="H7" s="17">
        <v>6523</v>
      </c>
      <c r="I7" s="17">
        <v>42560</v>
      </c>
    </row>
    <row r="8" spans="2:9" ht="12.75" customHeight="1">
      <c r="B8" s="2" t="s">
        <v>9</v>
      </c>
      <c r="C8" s="17">
        <v>147091</v>
      </c>
      <c r="D8" s="17">
        <v>123998</v>
      </c>
      <c r="E8" s="17">
        <v>1748</v>
      </c>
      <c r="F8" s="17">
        <v>825</v>
      </c>
      <c r="G8" s="17">
        <v>320</v>
      </c>
      <c r="H8" s="17">
        <v>75331</v>
      </c>
      <c r="I8" s="17">
        <v>349313</v>
      </c>
    </row>
    <row r="9" spans="2:9" ht="12.75" customHeight="1">
      <c r="B9" s="2" t="s">
        <v>10</v>
      </c>
      <c r="C9" s="17">
        <v>293242</v>
      </c>
      <c r="D9" s="17">
        <v>30156</v>
      </c>
      <c r="E9" s="17">
        <v>1094</v>
      </c>
      <c r="F9" s="17">
        <v>1215</v>
      </c>
      <c r="G9" s="17">
        <v>1366</v>
      </c>
      <c r="H9" s="17">
        <v>46098</v>
      </c>
      <c r="I9" s="17">
        <v>373171</v>
      </c>
    </row>
    <row r="10" spans="2:9" ht="12.75" customHeight="1">
      <c r="B10" s="2" t="s">
        <v>11</v>
      </c>
      <c r="C10" s="17">
        <v>297506</v>
      </c>
      <c r="D10" s="17">
        <v>131289</v>
      </c>
      <c r="E10" s="17">
        <v>2321</v>
      </c>
      <c r="F10" s="17">
        <v>1293</v>
      </c>
      <c r="G10" s="17">
        <v>4845</v>
      </c>
      <c r="H10" s="17">
        <v>83876</v>
      </c>
      <c r="I10" s="17">
        <v>521130</v>
      </c>
    </row>
    <row r="11" spans="2:9" ht="12.75" customHeight="1">
      <c r="B11" s="2" t="s">
        <v>12</v>
      </c>
      <c r="C11" s="17">
        <v>23222</v>
      </c>
      <c r="D11" s="17">
        <v>23930</v>
      </c>
      <c r="E11" s="17">
        <v>271</v>
      </c>
      <c r="F11" s="17">
        <v>129</v>
      </c>
      <c r="G11" s="17">
        <v>465</v>
      </c>
      <c r="H11" s="17">
        <v>11959</v>
      </c>
      <c r="I11" s="17">
        <v>59976</v>
      </c>
    </row>
    <row r="12" spans="2:9" ht="12.75" customHeight="1">
      <c r="B12" s="2" t="s">
        <v>13</v>
      </c>
      <c r="C12" s="17">
        <v>6944</v>
      </c>
      <c r="D12" s="17">
        <v>7740</v>
      </c>
      <c r="E12" s="17">
        <v>88</v>
      </c>
      <c r="F12" s="17">
        <v>31</v>
      </c>
      <c r="G12" s="17">
        <v>148</v>
      </c>
      <c r="H12" s="17">
        <v>3402</v>
      </c>
      <c r="I12" s="17">
        <v>18353</v>
      </c>
    </row>
    <row r="13" spans="2:9" ht="12.75" customHeight="1">
      <c r="B13" s="2" t="s">
        <v>14</v>
      </c>
      <c r="C13" s="17">
        <v>31084</v>
      </c>
      <c r="D13" s="17">
        <v>58969</v>
      </c>
      <c r="E13" s="17">
        <v>596</v>
      </c>
      <c r="F13" s="17">
        <v>266</v>
      </c>
      <c r="G13" s="17">
        <v>882</v>
      </c>
      <c r="H13" s="17">
        <v>21149</v>
      </c>
      <c r="I13" s="17">
        <v>112946</v>
      </c>
    </row>
    <row r="14" spans="2:9" ht="12.75" customHeight="1">
      <c r="B14" s="2" t="s">
        <v>15</v>
      </c>
      <c r="C14" s="17">
        <v>22917</v>
      </c>
      <c r="D14" s="17">
        <v>24692</v>
      </c>
      <c r="E14" s="17">
        <v>300</v>
      </c>
      <c r="F14" s="17">
        <v>129</v>
      </c>
      <c r="G14" s="17">
        <v>665</v>
      </c>
      <c r="H14" s="17">
        <v>13288</v>
      </c>
      <c r="I14" s="17">
        <v>61991</v>
      </c>
    </row>
    <row r="15" spans="2:9" ht="12.75" customHeight="1">
      <c r="B15" s="2" t="s">
        <v>16</v>
      </c>
      <c r="C15" s="17">
        <v>58745</v>
      </c>
      <c r="D15" s="17">
        <v>24352</v>
      </c>
      <c r="E15" s="17">
        <v>329</v>
      </c>
      <c r="F15" s="17">
        <v>122</v>
      </c>
      <c r="G15" s="17">
        <v>541</v>
      </c>
      <c r="H15" s="17">
        <v>16360</v>
      </c>
      <c r="I15" s="17">
        <v>100449</v>
      </c>
    </row>
    <row r="16" spans="2:9" ht="12.75" customHeight="1">
      <c r="B16" s="2" t="s">
        <v>17</v>
      </c>
      <c r="C16" s="17">
        <v>10306</v>
      </c>
      <c r="D16" s="17">
        <v>7237</v>
      </c>
      <c r="E16" s="17">
        <v>65</v>
      </c>
      <c r="F16" s="17">
        <v>29</v>
      </c>
      <c r="G16" s="17">
        <v>118</v>
      </c>
      <c r="H16" s="17">
        <v>2711</v>
      </c>
      <c r="I16" s="17">
        <v>20466</v>
      </c>
    </row>
    <row r="17" spans="2:9" ht="12.75" customHeight="1">
      <c r="B17" s="2" t="s">
        <v>18</v>
      </c>
      <c r="C17" s="17">
        <v>54421</v>
      </c>
      <c r="D17" s="17">
        <v>61145</v>
      </c>
      <c r="E17" s="17">
        <v>781</v>
      </c>
      <c r="F17" s="17">
        <v>401</v>
      </c>
      <c r="G17" s="17">
        <v>200</v>
      </c>
      <c r="H17" s="17">
        <v>33947</v>
      </c>
      <c r="I17" s="17">
        <v>150895</v>
      </c>
    </row>
    <row r="18" spans="2:9" ht="12.75" customHeight="1">
      <c r="B18" s="2" t="s">
        <v>19</v>
      </c>
      <c r="C18" s="17">
        <v>4617</v>
      </c>
      <c r="D18" s="17">
        <v>12018</v>
      </c>
      <c r="E18" s="17">
        <v>74</v>
      </c>
      <c r="F18" s="17">
        <v>36</v>
      </c>
      <c r="G18" s="17">
        <v>187</v>
      </c>
      <c r="H18" s="17">
        <v>2360</v>
      </c>
      <c r="I18" s="17">
        <v>19292</v>
      </c>
    </row>
    <row r="19" spans="2:9" ht="12.75" customHeight="1">
      <c r="B19" s="2" t="s">
        <v>20</v>
      </c>
      <c r="C19" s="17">
        <v>62814</v>
      </c>
      <c r="D19" s="17">
        <v>68958</v>
      </c>
      <c r="E19" s="17">
        <v>903</v>
      </c>
      <c r="F19" s="17">
        <v>321</v>
      </c>
      <c r="G19" s="17">
        <v>1227</v>
      </c>
      <c r="H19" s="17">
        <v>30557</v>
      </c>
      <c r="I19" s="17">
        <v>164780</v>
      </c>
    </row>
    <row r="20" spans="2:9" ht="12.75" customHeight="1">
      <c r="B20" s="2" t="s">
        <v>21</v>
      </c>
      <c r="C20" s="17">
        <v>93408</v>
      </c>
      <c r="D20" s="17">
        <v>55440</v>
      </c>
      <c r="E20" s="17">
        <v>907</v>
      </c>
      <c r="F20" s="17">
        <v>478</v>
      </c>
      <c r="G20" s="17">
        <v>2213</v>
      </c>
      <c r="H20" s="17">
        <v>42994</v>
      </c>
      <c r="I20" s="17">
        <v>195440</v>
      </c>
    </row>
    <row r="21" spans="2:9" ht="12.75" customHeight="1">
      <c r="B21" s="2" t="s">
        <v>22</v>
      </c>
      <c r="C21" s="17">
        <v>6023</v>
      </c>
      <c r="D21" s="17">
        <v>4550</v>
      </c>
      <c r="E21" s="17">
        <v>54</v>
      </c>
      <c r="F21" s="17">
        <v>29</v>
      </c>
      <c r="G21" s="17">
        <v>129</v>
      </c>
      <c r="H21" s="17">
        <v>1939</v>
      </c>
      <c r="I21" s="17">
        <v>12724</v>
      </c>
    </row>
    <row r="22" spans="2:9" ht="12.75" customHeight="1">
      <c r="B22" s="2" t="s">
        <v>23</v>
      </c>
      <c r="C22" s="17">
        <v>357137</v>
      </c>
      <c r="D22" s="17">
        <v>121520</v>
      </c>
      <c r="E22" s="17">
        <v>2216</v>
      </c>
      <c r="F22" s="17">
        <v>1602</v>
      </c>
      <c r="G22" s="17">
        <v>3840</v>
      </c>
      <c r="H22" s="17">
        <v>148348</v>
      </c>
      <c r="I22" s="17">
        <v>634663</v>
      </c>
    </row>
    <row r="23" spans="2:9" ht="12.75" customHeight="1">
      <c r="B23" s="2" t="s">
        <v>24</v>
      </c>
      <c r="C23" s="17">
        <v>427946</v>
      </c>
      <c r="D23" s="17">
        <v>41780</v>
      </c>
      <c r="E23" s="17">
        <v>1059</v>
      </c>
      <c r="F23" s="17">
        <v>746</v>
      </c>
      <c r="G23" s="17">
        <v>14752</v>
      </c>
      <c r="H23" s="17">
        <v>58394</v>
      </c>
      <c r="I23" s="17">
        <v>544677</v>
      </c>
    </row>
    <row r="24" spans="2:9" ht="12.75" customHeight="1">
      <c r="B24" s="2" t="s">
        <v>25</v>
      </c>
      <c r="C24" s="17">
        <v>10964</v>
      </c>
      <c r="D24" s="17">
        <v>15877</v>
      </c>
      <c r="E24" s="17">
        <v>153</v>
      </c>
      <c r="F24" s="17">
        <v>54</v>
      </c>
      <c r="G24" s="17">
        <v>199</v>
      </c>
      <c r="H24" s="17">
        <v>5928</v>
      </c>
      <c r="I24" s="17">
        <v>33175</v>
      </c>
    </row>
    <row r="25" spans="2:9" ht="12.75" customHeight="1">
      <c r="B25" s="2" t="s">
        <v>26</v>
      </c>
      <c r="C25" s="17">
        <v>25034</v>
      </c>
      <c r="D25" s="17">
        <v>25797</v>
      </c>
      <c r="E25" s="17">
        <v>316</v>
      </c>
      <c r="F25" s="17">
        <v>128</v>
      </c>
      <c r="G25" s="17">
        <v>449</v>
      </c>
      <c r="H25" s="17">
        <v>12786</v>
      </c>
      <c r="I25" s="17">
        <v>64510</v>
      </c>
    </row>
    <row r="26" spans="2:9" ht="12.75" customHeight="1">
      <c r="B26" s="2" t="s">
        <v>27</v>
      </c>
      <c r="C26" s="17">
        <v>6409</v>
      </c>
      <c r="D26" s="17">
        <v>4731</v>
      </c>
      <c r="E26" s="17">
        <v>31</v>
      </c>
      <c r="F26" s="17">
        <v>15</v>
      </c>
      <c r="G26" s="17">
        <v>101</v>
      </c>
      <c r="H26" s="17">
        <v>1712</v>
      </c>
      <c r="I26" s="17">
        <v>12999</v>
      </c>
    </row>
    <row r="27" spans="2:9" ht="12.75">
      <c r="B27" s="2" t="s">
        <v>28</v>
      </c>
      <c r="C27" s="17">
        <v>9647</v>
      </c>
      <c r="D27" s="17">
        <v>11156</v>
      </c>
      <c r="E27" s="17">
        <v>114</v>
      </c>
      <c r="F27" s="17">
        <v>47</v>
      </c>
      <c r="G27" s="17">
        <v>221</v>
      </c>
      <c r="H27" s="17">
        <v>4478</v>
      </c>
      <c r="I27" s="17">
        <v>25663</v>
      </c>
    </row>
    <row r="28" spans="2:9" ht="12.75">
      <c r="B28" s="2" t="s">
        <v>29</v>
      </c>
      <c r="C28" s="17">
        <v>31917</v>
      </c>
      <c r="D28" s="17">
        <v>39134</v>
      </c>
      <c r="E28" s="17">
        <v>425</v>
      </c>
      <c r="F28" s="17">
        <v>240</v>
      </c>
      <c r="G28" s="17">
        <v>330</v>
      </c>
      <c r="H28" s="17">
        <v>18051</v>
      </c>
      <c r="I28" s="17">
        <v>90097</v>
      </c>
    </row>
    <row r="29" spans="2:9" ht="12.75">
      <c r="B29" s="2" t="s">
        <v>30</v>
      </c>
      <c r="C29" s="17">
        <v>25314</v>
      </c>
      <c r="D29" s="17">
        <v>20504</v>
      </c>
      <c r="E29" s="17">
        <v>268</v>
      </c>
      <c r="F29" s="17">
        <v>118</v>
      </c>
      <c r="G29" s="17">
        <v>534</v>
      </c>
      <c r="H29" s="17">
        <v>9958</v>
      </c>
      <c r="I29" s="17">
        <v>56696</v>
      </c>
    </row>
    <row r="30" spans="2:9" ht="12.75">
      <c r="B30" s="2" t="s">
        <v>31</v>
      </c>
      <c r="C30" s="17">
        <v>14433</v>
      </c>
      <c r="D30" s="17">
        <v>14391</v>
      </c>
      <c r="E30" s="17">
        <v>161</v>
      </c>
      <c r="F30" s="17">
        <v>75</v>
      </c>
      <c r="G30" s="17">
        <v>360</v>
      </c>
      <c r="H30" s="17">
        <v>6279</v>
      </c>
      <c r="I30" s="17">
        <v>35699</v>
      </c>
    </row>
    <row r="31" spans="2:9" ht="12.75">
      <c r="B31" s="2"/>
      <c r="C31" s="3">
        <f aca="true" t="shared" si="0" ref="C31:I31">SUM(C7:C30)</f>
        <v>2036281</v>
      </c>
      <c r="D31" s="3">
        <f t="shared" si="0"/>
        <v>949564</v>
      </c>
      <c r="E31" s="3">
        <f t="shared" si="0"/>
        <v>14477</v>
      </c>
      <c r="F31" s="3">
        <f t="shared" si="0"/>
        <v>8445</v>
      </c>
      <c r="G31" s="3">
        <f t="shared" si="0"/>
        <v>34470</v>
      </c>
      <c r="H31" s="3">
        <f t="shared" si="0"/>
        <v>658428</v>
      </c>
      <c r="I31" s="3">
        <f t="shared" si="0"/>
        <v>3701665</v>
      </c>
    </row>
  </sheetData>
  <sheetProtection/>
  <mergeCells count="4">
    <mergeCell ref="A1:J1"/>
    <mergeCell ref="A2:J2"/>
    <mergeCell ref="A3:J3"/>
    <mergeCell ref="A4:J4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Kenway Chen</dc:creator>
  <cp:keywords/>
  <dc:description/>
  <cp:lastModifiedBy>Kenway Chen</cp:lastModifiedBy>
  <cp:lastPrinted>2014-10-19T19:06:30Z</cp:lastPrinted>
  <dcterms:modified xsi:type="dcterms:W3CDTF">2014-10-19T19:06:37Z</dcterms:modified>
  <cp:category/>
  <cp:version/>
  <cp:contentType/>
  <cp:contentStatus/>
</cp:coreProperties>
</file>